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05" windowWidth="15600" windowHeight="9525"/>
  </bookViews>
  <sheets>
    <sheet name="Feuil1" sheetId="1" r:id="rId1"/>
  </sheets>
  <definedNames>
    <definedName name="_xlnm.Print_Area" localSheetId="0">Feuil1!$A$1:$Q$79</definedName>
  </definedNames>
  <calcPr calcId="125725"/>
</workbook>
</file>

<file path=xl/calcChain.xml><?xml version="1.0" encoding="utf-8"?>
<calcChain xmlns="http://schemas.openxmlformats.org/spreadsheetml/2006/main">
  <c r="I29" i="1"/>
  <c r="I28"/>
  <c r="I27"/>
  <c r="I32"/>
  <c r="I31"/>
  <c r="I30"/>
  <c r="I41"/>
  <c r="I40"/>
  <c r="I39"/>
  <c r="I38"/>
  <c r="I37"/>
  <c r="I36"/>
  <c r="I35"/>
  <c r="I34"/>
  <c r="I33"/>
  <c r="I26"/>
  <c r="I25"/>
  <c r="I24"/>
</calcChain>
</file>

<file path=xl/sharedStrings.xml><?xml version="1.0" encoding="utf-8"?>
<sst xmlns="http://schemas.openxmlformats.org/spreadsheetml/2006/main" count="80" uniqueCount="56">
  <si>
    <t>FFCT</t>
  </si>
  <si>
    <t>ASM</t>
  </si>
  <si>
    <t>Total</t>
  </si>
  <si>
    <t>ASSURANCES</t>
  </si>
  <si>
    <t>Licence familiale couple sans revue FFCT</t>
  </si>
  <si>
    <t>Licence familiale couple avec revue FFCT</t>
  </si>
  <si>
    <t>Formules proposées</t>
  </si>
  <si>
    <t>Catégories</t>
  </si>
  <si>
    <t xml:space="preserve">Mini Braquet </t>
  </si>
  <si>
    <t xml:space="preserve">Petit Braquet </t>
  </si>
  <si>
    <t xml:space="preserve">Grand Braquet </t>
  </si>
  <si>
    <t>DATE DE NAISSANCE :</t>
  </si>
  <si>
    <t>NOM :</t>
  </si>
  <si>
    <t>PRENOM :</t>
  </si>
  <si>
    <t>ADRESSE :</t>
  </si>
  <si>
    <t>………………………………………………………………………………………..</t>
  </si>
  <si>
    <t>………………………………………………</t>
  </si>
  <si>
    <t>……………………………………………………………………………………….</t>
  </si>
  <si>
    <t>…………………………………………</t>
  </si>
  <si>
    <t>FORMULAIRE Assurance:</t>
  </si>
  <si>
    <t>Code POSTAL: ………</t>
  </si>
  <si>
    <t>……………………………</t>
  </si>
  <si>
    <t>…………………..</t>
  </si>
  <si>
    <t>………………………</t>
  </si>
  <si>
    <t>……………………………………………………</t>
  </si>
  <si>
    <t>E.Mail :……</t>
  </si>
  <si>
    <t>Tél :..……………………………………………………</t>
  </si>
  <si>
    <t>Moins de 18 ans sans revue FFCT</t>
  </si>
  <si>
    <t>Moins de 18 ans avec revue FFCT</t>
  </si>
  <si>
    <t>Plus de 18 ans sans revue FFCT</t>
  </si>
  <si>
    <t>Plus de 18 ans avec revue FFCT</t>
  </si>
  <si>
    <r>
      <t xml:space="preserve">MERCI DE </t>
    </r>
    <r>
      <rPr>
        <b/>
        <sz val="11"/>
        <color theme="1"/>
        <rFont val="Arial"/>
        <family val="2"/>
      </rPr>
      <t>REMPLIR  LISIBLEMENT</t>
    </r>
    <r>
      <rPr>
        <sz val="11"/>
        <color theme="1"/>
        <rFont val="Arial"/>
        <family val="2"/>
      </rPr>
      <t xml:space="preserve"> afin d'être sûr de </t>
    </r>
    <r>
      <rPr>
        <b/>
        <sz val="11"/>
        <color theme="1"/>
        <rFont val="Arial"/>
        <family val="2"/>
      </rPr>
      <t>recevoir votre licence par Email de la FFCT</t>
    </r>
  </si>
  <si>
    <t xml:space="preserve">                                       L'adhésion ne devient effective qu'à compter de la réception de la licence délivrée par la FFCT</t>
  </si>
  <si>
    <t>Vélo Rando</t>
  </si>
  <si>
    <t>Vélo Sport</t>
  </si>
  <si>
    <t>Pas de Certificat médical fournir</t>
  </si>
  <si>
    <t>A Cocher pour accord</t>
  </si>
  <si>
    <t>Cocher 1 CHOIX</t>
  </si>
  <si>
    <r>
      <rPr>
        <b/>
        <sz val="10"/>
        <color theme="3"/>
        <rFont val="Arial"/>
        <family val="2"/>
      </rPr>
      <t xml:space="preserve">Certificat médical d'aptitude </t>
    </r>
    <r>
      <rPr>
        <b/>
        <sz val="10"/>
        <color rgb="FFC00000"/>
        <rFont val="Arial"/>
        <family val="2"/>
      </rPr>
      <t>à la compétition</t>
    </r>
    <r>
      <rPr>
        <b/>
        <sz val="10"/>
        <color theme="3"/>
        <rFont val="Arial"/>
        <family val="2"/>
      </rPr>
      <t xml:space="preserve">  (tous les ans)</t>
    </r>
  </si>
  <si>
    <r>
      <rPr>
        <b/>
        <sz val="10"/>
        <color theme="3"/>
        <rFont val="Arial"/>
        <family val="2"/>
      </rPr>
      <t>Certificat médical d'aptitude</t>
    </r>
    <r>
      <rPr>
        <b/>
        <sz val="10"/>
        <color rgb="FFC00000"/>
        <rFont val="Arial"/>
        <family val="2"/>
      </rPr>
      <t xml:space="preserve"> au cyclotoursime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theme="3"/>
        <rFont val="Arial"/>
        <family val="2"/>
      </rPr>
      <t xml:space="preserve">(tous les 5 ans)
Dans l'intervalle des 5 ans, attestation sur l'honneur "questionnaire santé" (voir ci-dessous case à cocher) </t>
    </r>
  </si>
  <si>
    <t>Vélo Balade</t>
  </si>
  <si>
    <r>
      <rPr>
        <b/>
        <sz val="14"/>
        <color rgb="FFFF0000"/>
        <rFont val="Arial"/>
        <family val="2"/>
      </rPr>
      <t>A partir de cette Année,</t>
    </r>
    <r>
      <rPr>
        <b/>
        <sz val="14"/>
        <rFont val="Arial"/>
        <family val="2"/>
      </rPr>
      <t xml:space="preserve"> il vous faut choisir OBLIGATOIREMENT l'une des trois pratiques ci-jointes:</t>
    </r>
  </si>
  <si>
    <t>Revue (*)</t>
  </si>
  <si>
    <t>NOUVEAUX INSCRITS :   Il faut OBLIGATOIREMENT JOINDRE en PLUS à un CERTIFICAT MEDICAL récent d'aptitude à la pratique du cyclisme 
(sauf si licence "Vélo-Balade")</t>
  </si>
  <si>
    <t>offert</t>
  </si>
  <si>
    <t>de 18 à 25 ans sans revue FFCT</t>
  </si>
  <si>
    <t>* La Revue est à 25 € pour tout nouveau licencié</t>
  </si>
  <si>
    <t>de 18 à 25 ans avec revue FFCT</t>
  </si>
  <si>
    <t xml:space="preserve">  VILLE:  ………….</t>
  </si>
  <si>
    <t>J'atteste sur l'honneur avoir renseigné le questionnaire de santé (QS-SPORT Cerfa N°15699*01) qui m'a été remis par le club de l'ASM Cyclisme et avoir répondu par la négative à toutes les rubriques du questionnaire de santé. Je reconnais expressément que les réponses apportées relèvent de ma responsabilité exclusive. (ceci lorsque le certificat médical n'est pas obligatoire)</t>
  </si>
  <si>
    <t xml:space="preserve">Conformément à la loi Informatique et Libertés, vous disposez d’un droit d’accès et de rectification quant aux informations vous concernant.
Vous pouvez l’exercer librement en vous adressant à la Fédération Française de cyclotourisme, 12 rue Louis Bertrand, 94200 Ivry-sur-seine.
</t>
  </si>
  <si>
    <r>
      <t xml:space="preserve"> voir </t>
    </r>
    <r>
      <rPr>
        <b/>
        <sz val="13"/>
        <color theme="1"/>
        <rFont val="Arial"/>
        <family val="2"/>
      </rPr>
      <t>document obligatoire à renseigner et à signer</t>
    </r>
    <r>
      <rPr>
        <sz val="13"/>
        <color theme="1"/>
        <rFont val="Arial"/>
        <family val="2"/>
      </rPr>
      <t xml:space="preserve"> par l'adhérent et </t>
    </r>
    <r>
      <rPr>
        <b/>
        <sz val="13"/>
        <color theme="1"/>
        <rFont val="Arial"/>
        <family val="2"/>
      </rPr>
      <t>joindre à cette demande de licence après le choix de la formule</t>
    </r>
    <r>
      <rPr>
        <sz val="13"/>
        <color theme="1"/>
        <rFont val="Arial"/>
        <family val="2"/>
      </rPr>
      <t>.</t>
    </r>
  </si>
  <si>
    <t>TARIF LICENCE FFCT   2019   A.S.MEUDON</t>
  </si>
  <si>
    <r>
      <rPr>
        <b/>
        <u/>
        <sz val="15"/>
        <color rgb="FFC00000"/>
        <rFont val="Arial"/>
        <family val="2"/>
      </rPr>
      <t>Cocher la Pratique et l'option choisies</t>
    </r>
    <r>
      <rPr>
        <u/>
        <sz val="15"/>
        <color rgb="FFC00000"/>
        <rFont val="Arial"/>
        <family val="2"/>
      </rPr>
      <t xml:space="preserve"> </t>
    </r>
    <r>
      <rPr>
        <b/>
        <u/>
        <sz val="15"/>
        <color rgb="FFC00000"/>
        <rFont val="Arial"/>
        <family val="2"/>
      </rPr>
      <t>sur</t>
    </r>
    <r>
      <rPr>
        <b/>
        <u/>
        <sz val="17"/>
        <color rgb="FFC00000"/>
        <rFont val="Arial"/>
        <family val="2"/>
      </rPr>
      <t xml:space="preserve"> le formulaire accompagné de:</t>
    </r>
    <r>
      <rPr>
        <b/>
        <sz val="17"/>
        <color rgb="FFC00000"/>
        <rFont val="Arial"/>
        <family val="2"/>
      </rPr>
      <t xml:space="preserve"> </t>
    </r>
    <r>
      <rPr>
        <b/>
        <u/>
        <sz val="17"/>
        <color indexed="12"/>
        <rFont val="Arial"/>
        <family val="2"/>
      </rPr>
      <t>la Notice d'information 2019 (assurance)les 2 signés + les 2 chèques à l'ordre de l'ASM cyclisme</t>
    </r>
    <r>
      <rPr>
        <b/>
        <sz val="17"/>
        <color indexed="12"/>
        <rFont val="Arial"/>
        <family val="2"/>
      </rPr>
      <t xml:space="preserve">  </t>
    </r>
    <r>
      <rPr>
        <sz val="17"/>
        <color indexed="12"/>
        <rFont val="Arial"/>
        <family val="2"/>
      </rPr>
      <t xml:space="preserve">adressé à:  ASM  Mr CHOPIN Christian   4 allée BLANCHE  92140 CLAMART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</si>
  <si>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chèque1</t>
  </si>
  <si>
    <t>chèque2</t>
  </si>
</sst>
</file>

<file path=xl/styles.xml><?xml version="1.0" encoding="utf-8"?>
<styleSheet xmlns="http://schemas.openxmlformats.org/spreadsheetml/2006/main">
  <numFmts count="2">
    <numFmt numFmtId="8" formatCode="#,##0.00\ &quot;€&quot;;[Red]\-#,##0.00\ &quot;€&quot;"/>
    <numFmt numFmtId="165" formatCode="0.0"/>
  </numFmts>
  <fonts count="39">
    <font>
      <sz val="11"/>
      <color theme="1"/>
      <name val="Calibri"/>
      <family val="2"/>
      <scheme val="minor"/>
    </font>
    <font>
      <sz val="8"/>
      <name val="Calibri"/>
      <family val="2"/>
    </font>
    <font>
      <sz val="14"/>
      <color indexed="8"/>
      <name val="Calibri"/>
      <family val="2"/>
    </font>
    <font>
      <i/>
      <sz val="14"/>
      <color indexed="8"/>
      <name val="Calibri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rgb="FFFF0000"/>
      <name val="Arial"/>
      <family val="2"/>
    </font>
    <font>
      <sz val="16"/>
      <color indexed="8"/>
      <name val="Arial"/>
      <family val="2"/>
    </font>
    <font>
      <b/>
      <sz val="16"/>
      <color indexed="12"/>
      <name val="Arial"/>
      <family val="2"/>
    </font>
    <font>
      <b/>
      <sz val="16"/>
      <color indexed="8"/>
      <name val="Arial"/>
      <family val="2"/>
    </font>
    <font>
      <b/>
      <sz val="14"/>
      <color indexed="12"/>
      <name val="Arial Black"/>
      <family val="2"/>
    </font>
    <font>
      <b/>
      <sz val="24"/>
      <color indexed="12"/>
      <name val="Arial Black"/>
      <family val="2"/>
    </font>
    <font>
      <b/>
      <sz val="13"/>
      <color indexed="10"/>
      <name val="Arial Black"/>
      <family val="2"/>
    </font>
    <font>
      <sz val="17"/>
      <color indexed="12"/>
      <name val="Arial"/>
      <family val="2"/>
    </font>
    <font>
      <b/>
      <sz val="17"/>
      <color indexed="12"/>
      <name val="Arial"/>
      <family val="2"/>
    </font>
    <font>
      <b/>
      <u/>
      <sz val="17"/>
      <color indexed="12"/>
      <name val="Arial"/>
      <family val="2"/>
    </font>
    <font>
      <b/>
      <u/>
      <sz val="15"/>
      <color rgb="FFC00000"/>
      <name val="Arial"/>
      <family val="2"/>
    </font>
    <font>
      <u/>
      <sz val="15"/>
      <color rgb="FFC00000"/>
      <name val="Arial"/>
      <family val="2"/>
    </font>
    <font>
      <b/>
      <u/>
      <sz val="11"/>
      <color rgb="FFC00000"/>
      <name val="Arial Black"/>
      <family val="2"/>
    </font>
    <font>
      <b/>
      <sz val="14"/>
      <name val="Arial"/>
      <family val="2"/>
    </font>
    <font>
      <b/>
      <sz val="10"/>
      <color indexed="12"/>
      <name val="Arial"/>
      <family val="2"/>
    </font>
    <font>
      <b/>
      <sz val="11"/>
      <color indexed="12"/>
      <name val="Arial"/>
      <family val="2"/>
    </font>
    <font>
      <b/>
      <sz val="14"/>
      <color rgb="FFC00000"/>
      <name val="Arial"/>
      <family val="2"/>
    </font>
    <font>
      <b/>
      <u/>
      <sz val="17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3"/>
      <name val="Arial"/>
      <family val="2"/>
    </font>
    <font>
      <b/>
      <sz val="11"/>
      <color theme="3"/>
      <name val="Arial"/>
      <family val="2"/>
    </font>
    <font>
      <b/>
      <sz val="14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7"/>
      <color rgb="FFC00000"/>
      <name val="Arial"/>
      <family val="2"/>
    </font>
    <font>
      <i/>
      <sz val="10"/>
      <color theme="1"/>
      <name val="Arial"/>
      <family val="2"/>
    </font>
    <font>
      <sz val="15"/>
      <color indexed="8"/>
      <name val="Arial"/>
      <family val="2"/>
    </font>
    <font>
      <sz val="16"/>
      <color theme="1"/>
      <name val="Arial"/>
      <family val="2"/>
    </font>
    <font>
      <sz val="13"/>
      <color theme="1"/>
      <name val="Arial"/>
      <family val="2"/>
    </font>
    <font>
      <b/>
      <sz val="13"/>
      <color theme="1"/>
      <name val="Arial"/>
      <family val="2"/>
    </font>
    <font>
      <b/>
      <u/>
      <sz val="10"/>
      <color rgb="FFC00000"/>
      <name val="Arial Black"/>
      <family val="2"/>
    </font>
    <font>
      <b/>
      <sz val="14"/>
      <color indexed="8"/>
      <name val="Arial"/>
      <family val="2"/>
    </font>
    <font>
      <b/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0" fillId="0" borderId="0" xfId="0" applyBorder="1"/>
    <xf numFmtId="0" fontId="0" fillId="3" borderId="5" xfId="0" applyFill="1" applyBorder="1"/>
    <xf numFmtId="0" fontId="0" fillId="3" borderId="1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0" xfId="0" applyFill="1" applyBorder="1" applyAlignment="1"/>
    <xf numFmtId="0" fontId="9" fillId="0" borderId="13" xfId="0" applyFont="1" applyBorder="1" applyAlignment="1">
      <alignment horizontal="center" vertical="center"/>
    </xf>
    <xf numFmtId="8" fontId="8" fillId="0" borderId="5" xfId="0" applyNumberFormat="1" applyFont="1" applyBorder="1" applyAlignment="1">
      <alignment horizontal="center"/>
    </xf>
    <xf numFmtId="8" fontId="8" fillId="0" borderId="15" xfId="0" applyNumberFormat="1" applyFont="1" applyBorder="1" applyAlignment="1">
      <alignment horizontal="center"/>
    </xf>
    <xf numFmtId="0" fontId="0" fillId="3" borderId="1" xfId="0" applyFill="1" applyBorder="1" applyAlignment="1"/>
    <xf numFmtId="0" fontId="0" fillId="3" borderId="3" xfId="0" applyFill="1" applyBorder="1" applyAlignment="1"/>
    <xf numFmtId="0" fontId="0" fillId="3" borderId="9" xfId="0" applyFill="1" applyBorder="1" applyAlignment="1"/>
    <xf numFmtId="0" fontId="5" fillId="3" borderId="8" xfId="0" applyFont="1" applyFill="1" applyBorder="1" applyAlignment="1">
      <alignment horizontal="center"/>
    </xf>
    <xf numFmtId="0" fontId="5" fillId="3" borderId="1" xfId="0" applyFont="1" applyFill="1" applyBorder="1" applyAlignment="1"/>
    <xf numFmtId="0" fontId="5" fillId="3" borderId="1" xfId="0" applyFont="1" applyFill="1" applyBorder="1" applyAlignment="1">
      <alignment horizontal="left"/>
    </xf>
    <xf numFmtId="0" fontId="5" fillId="3" borderId="0" xfId="0" applyFont="1" applyFill="1" applyBorder="1" applyAlignment="1"/>
    <xf numFmtId="0" fontId="5" fillId="0" borderId="0" xfId="0" applyFont="1"/>
    <xf numFmtId="0" fontId="5" fillId="3" borderId="0" xfId="0" applyFont="1" applyFill="1" applyBorder="1"/>
    <xf numFmtId="0" fontId="5" fillId="3" borderId="0" xfId="0" applyFont="1" applyFill="1" applyBorder="1" applyAlignment="1">
      <alignment horizontal="center"/>
    </xf>
    <xf numFmtId="0" fontId="5" fillId="3" borderId="8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left"/>
    </xf>
    <xf numFmtId="0" fontId="5" fillId="3" borderId="6" xfId="0" applyFont="1" applyFill="1" applyBorder="1" applyAlignment="1">
      <alignment horizontal="center"/>
    </xf>
    <xf numFmtId="0" fontId="2" fillId="0" borderId="18" xfId="0" applyFont="1" applyBorder="1"/>
    <xf numFmtId="0" fontId="18" fillId="0" borderId="17" xfId="0" applyFont="1" applyBorder="1" applyAlignment="1">
      <alignment horizontal="center" vertical="center"/>
    </xf>
    <xf numFmtId="0" fontId="0" fillId="4" borderId="0" xfId="0" applyFill="1"/>
    <xf numFmtId="0" fontId="0" fillId="4" borderId="0" xfId="0" applyFill="1" applyAlignment="1">
      <alignment wrapText="1"/>
    </xf>
    <xf numFmtId="0" fontId="0" fillId="4" borderId="9" xfId="0" applyFill="1" applyBorder="1" applyAlignment="1">
      <alignment wrapText="1"/>
    </xf>
    <xf numFmtId="0" fontId="28" fillId="4" borderId="0" xfId="0" applyFont="1" applyFill="1"/>
    <xf numFmtId="0" fontId="11" fillId="4" borderId="0" xfId="0" applyFont="1" applyFill="1" applyBorder="1" applyAlignment="1">
      <alignment horizontal="center" vertical="center"/>
    </xf>
    <xf numFmtId="0" fontId="2" fillId="4" borderId="0" xfId="0" applyFont="1" applyFill="1" applyBorder="1"/>
    <xf numFmtId="0" fontId="19" fillId="4" borderId="0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left" vertical="center"/>
    </xf>
    <xf numFmtId="0" fontId="21" fillId="4" borderId="0" xfId="0" applyFont="1" applyFill="1" applyBorder="1" applyAlignment="1">
      <alignment horizontal="center" vertical="center"/>
    </xf>
    <xf numFmtId="8" fontId="8" fillId="0" borderId="19" xfId="0" applyNumberFormat="1" applyFont="1" applyBorder="1" applyAlignment="1">
      <alignment horizontal="center"/>
    </xf>
    <xf numFmtId="8" fontId="8" fillId="0" borderId="22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/>
    <xf numFmtId="0" fontId="0" fillId="4" borderId="0" xfId="0" applyFill="1" applyBorder="1"/>
    <xf numFmtId="0" fontId="36" fillId="0" borderId="17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2" fontId="7" fillId="0" borderId="20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2" fontId="7" fillId="0" borderId="16" xfId="0" applyNumberFormat="1" applyFont="1" applyBorder="1" applyAlignment="1">
      <alignment horizontal="center" vertical="center"/>
    </xf>
    <xf numFmtId="2" fontId="7" fillId="0" borderId="14" xfId="0" applyNumberFormat="1" applyFont="1" applyBorder="1" applyAlignment="1">
      <alignment horizontal="center" vertical="center"/>
    </xf>
    <xf numFmtId="2" fontId="7" fillId="0" borderId="21" xfId="0" applyNumberFormat="1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9" fillId="0" borderId="1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33" fillId="3" borderId="2" xfId="0" applyFont="1" applyFill="1" applyBorder="1" applyAlignment="1">
      <alignment horizontal="center" vertical="center" wrapText="1"/>
    </xf>
    <xf numFmtId="0" fontId="19" fillId="3" borderId="0" xfId="0" applyFont="1" applyFill="1" applyBorder="1" applyAlignment="1">
      <alignment horizontal="center" vertical="center" wrapText="1"/>
    </xf>
    <xf numFmtId="0" fontId="26" fillId="3" borderId="2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3" fillId="0" borderId="6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 wrapText="1"/>
    </xf>
    <xf numFmtId="0" fontId="13" fillId="0" borderId="7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13" fillId="0" borderId="5" xfId="0" applyFont="1" applyBorder="1" applyAlignment="1">
      <alignment horizontal="center" vertical="top" wrapText="1"/>
    </xf>
    <xf numFmtId="0" fontId="5" fillId="0" borderId="0" xfId="0" applyFont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31" fillId="3" borderId="7" xfId="0" applyFont="1" applyFill="1" applyBorder="1" applyAlignment="1">
      <alignment horizontal="left" wrapText="1"/>
    </xf>
    <xf numFmtId="0" fontId="31" fillId="3" borderId="4" xfId="0" applyFont="1" applyFill="1" applyBorder="1" applyAlignment="1">
      <alignment horizontal="left" wrapText="1"/>
    </xf>
    <xf numFmtId="0" fontId="34" fillId="0" borderId="0" xfId="0" applyFont="1" applyBorder="1" applyAlignment="1">
      <alignment vertical="center"/>
    </xf>
    <xf numFmtId="0" fontId="20" fillId="3" borderId="23" xfId="0" applyFont="1" applyFill="1" applyBorder="1" applyAlignment="1">
      <alignment horizontal="center" vertical="center" wrapText="1"/>
    </xf>
    <xf numFmtId="0" fontId="0" fillId="0" borderId="24" xfId="0" applyBorder="1" applyAlignment="1">
      <alignment wrapText="1"/>
    </xf>
    <xf numFmtId="0" fontId="0" fillId="0" borderId="15" xfId="0" applyBorder="1" applyAlignment="1">
      <alignment wrapText="1"/>
    </xf>
    <xf numFmtId="0" fontId="2" fillId="0" borderId="25" xfId="0" applyFont="1" applyBorder="1"/>
    <xf numFmtId="0" fontId="37" fillId="3" borderId="2" xfId="0" applyFont="1" applyFill="1" applyBorder="1" applyAlignment="1">
      <alignment horizontal="center" vertical="center"/>
    </xf>
    <xf numFmtId="0" fontId="38" fillId="3" borderId="2" xfId="0" applyFont="1" applyFill="1" applyBorder="1" applyAlignment="1">
      <alignment vertical="center"/>
    </xf>
    <xf numFmtId="0" fontId="38" fillId="3" borderId="2" xfId="0" applyFont="1" applyFill="1" applyBorder="1" applyAlignment="1">
      <alignment horizontal="center" vertical="center"/>
    </xf>
    <xf numFmtId="165" fontId="37" fillId="3" borderId="2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1172644</xdr:colOff>
      <xdr:row>0</xdr:row>
      <xdr:rowOff>126302</xdr:rowOff>
    </xdr:from>
    <xdr:to>
      <xdr:col>8</xdr:col>
      <xdr:colOff>66676</xdr:colOff>
      <xdr:row>6</xdr:row>
      <xdr:rowOff>190500</xdr:rowOff>
    </xdr:to>
    <xdr:pic>
      <xdr:nvPicPr>
        <xdr:cNvPr id="102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51326" y="126302"/>
          <a:ext cx="1231986" cy="1207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17318</xdr:colOff>
      <xdr:row>1</xdr:row>
      <xdr:rowOff>9525</xdr:rowOff>
    </xdr:from>
    <xdr:to>
      <xdr:col>11</xdr:col>
      <xdr:colOff>295274</xdr:colOff>
      <xdr:row>7</xdr:row>
      <xdr:rowOff>0</xdr:rowOff>
    </xdr:to>
    <xdr:pic>
      <xdr:nvPicPr>
        <xdr:cNvPr id="4" name="Image 3" descr="ASM CYCLO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975273" y="148070"/>
          <a:ext cx="1426152" cy="12547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1142998</xdr:colOff>
      <xdr:row>43</xdr:row>
      <xdr:rowOff>0</xdr:rowOff>
    </xdr:from>
    <xdr:to>
      <xdr:col>11</xdr:col>
      <xdr:colOff>612196</xdr:colOff>
      <xdr:row>61</xdr:row>
      <xdr:rowOff>161637</xdr:rowOff>
    </xdr:to>
    <xdr:pic>
      <xdr:nvPicPr>
        <xdr:cNvPr id="10" name="Image 9"/>
        <xdr:cNvPicPr/>
      </xdr:nvPicPr>
      <xdr:blipFill>
        <a:blip xmlns:r="http://schemas.openxmlformats.org/officeDocument/2006/relationships" r:embed="rId3" cstate="print"/>
        <a:srcRect l="21299" t="67530" r="36852" b="7529"/>
        <a:stretch>
          <a:fillRect/>
        </a:stretch>
      </xdr:blipFill>
      <xdr:spPr bwMode="auto">
        <a:xfrm>
          <a:off x="1246907" y="10668000"/>
          <a:ext cx="10564091" cy="3556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9525</xdr:colOff>
      <xdr:row>74</xdr:row>
      <xdr:rowOff>415636</xdr:rowOff>
    </xdr:from>
    <xdr:to>
      <xdr:col>16</xdr:col>
      <xdr:colOff>333375</xdr:colOff>
      <xdr:row>76</xdr:row>
      <xdr:rowOff>569823</xdr:rowOff>
    </xdr:to>
    <xdr:sp macro="" textlink="">
      <xdr:nvSpPr>
        <xdr:cNvPr id="12" name="ZoneTexte 11"/>
        <xdr:cNvSpPr txBox="1"/>
      </xdr:nvSpPr>
      <xdr:spPr>
        <a:xfrm>
          <a:off x="12312650" y="18132136"/>
          <a:ext cx="1466850" cy="15670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fr-FR" sz="1200" b="1"/>
            <a:t>SIGNATURE </a:t>
          </a:r>
        </a:p>
        <a:p>
          <a:r>
            <a:rPr lang="fr-FR" sz="1200" b="1"/>
            <a:t>OBLIGATOIRE</a:t>
          </a:r>
        </a:p>
      </xdr:txBody>
    </xdr:sp>
    <xdr:clientData/>
  </xdr:twoCellAnchor>
  <xdr:twoCellAnchor editAs="oneCell">
    <xdr:from>
      <xdr:col>4</xdr:col>
      <xdr:colOff>502225</xdr:colOff>
      <xdr:row>0</xdr:row>
      <xdr:rowOff>85725</xdr:rowOff>
    </xdr:from>
    <xdr:to>
      <xdr:col>5</xdr:col>
      <xdr:colOff>1009649</xdr:colOff>
      <xdr:row>6</xdr:row>
      <xdr:rowOff>242455</xdr:rowOff>
    </xdr:to>
    <xdr:pic>
      <xdr:nvPicPr>
        <xdr:cNvPr id="13" name="Image 12" descr="D:\mes documents F\AS MEUDON\FONCTIONNEMENT CLUB\LOGOS\Logo AS Meudon 14_12.pn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45575" y="85725"/>
          <a:ext cx="1488499" cy="129973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2</xdr:col>
      <xdr:colOff>180974</xdr:colOff>
      <xdr:row>0</xdr:row>
      <xdr:rowOff>85724</xdr:rowOff>
    </xdr:from>
    <xdr:to>
      <xdr:col>2</xdr:col>
      <xdr:colOff>1447799</xdr:colOff>
      <xdr:row>6</xdr:row>
      <xdr:rowOff>247650</xdr:rowOff>
    </xdr:to>
    <xdr:pic>
      <xdr:nvPicPr>
        <xdr:cNvPr id="14" name="Image 13"/>
        <xdr:cNvPicPr/>
      </xdr:nvPicPr>
      <xdr:blipFill>
        <a:blip xmlns:r="http://schemas.openxmlformats.org/officeDocument/2006/relationships" r:embed="rId5" cstate="print"/>
        <a:srcRect l="76878" t="24510" r="9886" b="51734"/>
        <a:stretch>
          <a:fillRect/>
        </a:stretch>
      </xdr:blipFill>
      <xdr:spPr bwMode="auto">
        <a:xfrm>
          <a:off x="1523999" y="85724"/>
          <a:ext cx="1266825" cy="1304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121227</xdr:colOff>
      <xdr:row>62</xdr:row>
      <xdr:rowOff>0</xdr:rowOff>
    </xdr:from>
    <xdr:to>
      <xdr:col>15</xdr:col>
      <xdr:colOff>277091</xdr:colOff>
      <xdr:row>64</xdr:row>
      <xdr:rowOff>190500</xdr:rowOff>
    </xdr:to>
    <xdr:sp macro="" textlink="">
      <xdr:nvSpPr>
        <xdr:cNvPr id="8" name="ZoneTexte 7"/>
        <xdr:cNvSpPr txBox="1"/>
      </xdr:nvSpPr>
      <xdr:spPr>
        <a:xfrm>
          <a:off x="294409" y="14928273"/>
          <a:ext cx="12902046" cy="606136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fr-FR" sz="14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ATTENTION les indications relatives aux garanties sont communiquées à</a:t>
          </a:r>
          <a:r>
            <a:rPr lang="fr-FR" sz="14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 titre d'information.Seules les garanties définies dans le  "guide assurance licencié";  disponible sur le site de la FFCT sont considérées comme valable.               ffct.org</a:t>
          </a:r>
          <a:endParaRPr lang="fr-FR" sz="14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79"/>
  <sheetViews>
    <sheetView tabSelected="1" topLeftCell="D23" workbookViewId="0">
      <selection activeCell="K42" sqref="K42"/>
    </sheetView>
  </sheetViews>
  <sheetFormatPr baseColWidth="10" defaultRowHeight="15"/>
  <cols>
    <col min="1" max="1" width="1.42578125" customWidth="1"/>
    <col min="2" max="2" width="18.7109375" customWidth="1"/>
    <col min="3" max="3" width="25.5703125" customWidth="1"/>
    <col min="4" max="4" width="13.42578125" customWidth="1"/>
    <col min="5" max="5" width="14.7109375" customWidth="1"/>
    <col min="6" max="6" width="18.42578125" customWidth="1"/>
    <col min="7" max="7" width="23.85546875" customWidth="1"/>
    <col min="8" max="8" width="11.28515625" customWidth="1"/>
    <col min="9" max="9" width="23.28515625" customWidth="1"/>
    <col min="10" max="10" width="8.85546875" customWidth="1"/>
    <col min="11" max="11" width="8.28515625" customWidth="1"/>
    <col min="12" max="12" width="19" customWidth="1"/>
    <col min="13" max="13" width="0.42578125" customWidth="1"/>
    <col min="14" max="14" width="4.85546875" customWidth="1"/>
    <col min="15" max="15" width="3.28515625" customWidth="1"/>
    <col min="16" max="16" width="5.5703125" customWidth="1"/>
    <col min="17" max="17" width="5.42578125" customWidth="1"/>
  </cols>
  <sheetData>
    <row r="1" spans="1:17" ht="11.25" customHeight="1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1:17" ht="18.7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21" customHeight="1" thickBot="1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5.75" hidden="1" thickBot="1"/>
    <row r="9" spans="1:17" ht="15.75" hidden="1" thickBot="1"/>
    <row r="10" spans="1:17" ht="55.5" customHeight="1" thickBot="1">
      <c r="A10" s="24"/>
      <c r="B10" s="24"/>
      <c r="C10" s="56" t="s">
        <v>52</v>
      </c>
      <c r="D10" s="57"/>
      <c r="E10" s="57"/>
      <c r="F10" s="57"/>
      <c r="G10" s="57"/>
      <c r="H10" s="57"/>
      <c r="I10" s="57"/>
      <c r="J10" s="57"/>
      <c r="K10" s="57"/>
      <c r="L10" s="58"/>
      <c r="M10" s="24"/>
      <c r="N10" s="24"/>
      <c r="O10" s="24"/>
      <c r="P10" s="24"/>
      <c r="Q10" s="24"/>
    </row>
    <row r="11" spans="1:17" ht="17.25" customHeight="1" thickBot="1">
      <c r="A11" s="24"/>
      <c r="B11" s="24"/>
      <c r="C11" s="28"/>
      <c r="D11" s="28"/>
      <c r="E11" s="28"/>
      <c r="F11" s="28"/>
      <c r="G11" s="28"/>
      <c r="H11" s="28"/>
      <c r="I11" s="28"/>
      <c r="J11" s="28"/>
      <c r="K11" s="28"/>
      <c r="L11" s="23" t="s">
        <v>37</v>
      </c>
      <c r="M11" s="24"/>
      <c r="N11" s="24"/>
      <c r="O11" s="24"/>
      <c r="P11" s="24"/>
      <c r="Q11" s="24"/>
    </row>
    <row r="12" spans="1:17" ht="27" customHeight="1" thickBot="1">
      <c r="A12" s="24"/>
      <c r="B12" s="24"/>
      <c r="C12" s="52" t="s">
        <v>41</v>
      </c>
      <c r="D12" s="52"/>
      <c r="E12" s="52"/>
      <c r="F12" s="41" t="s">
        <v>40</v>
      </c>
      <c r="G12" s="53" t="s">
        <v>35</v>
      </c>
      <c r="H12" s="53"/>
      <c r="I12" s="53"/>
      <c r="J12" s="28"/>
      <c r="K12" s="28"/>
      <c r="L12" s="22"/>
      <c r="M12" s="24"/>
      <c r="N12" s="24"/>
      <c r="O12" s="24"/>
      <c r="P12" s="24"/>
      <c r="Q12" s="24"/>
    </row>
    <row r="13" spans="1:17" ht="37.5" thickBot="1">
      <c r="A13" s="24"/>
      <c r="B13" s="24"/>
      <c r="C13" s="52"/>
      <c r="D13" s="52"/>
      <c r="E13" s="52"/>
      <c r="F13" s="41" t="s">
        <v>33</v>
      </c>
      <c r="G13" s="54" t="s">
        <v>39</v>
      </c>
      <c r="H13" s="55"/>
      <c r="I13" s="55"/>
      <c r="J13" s="28"/>
      <c r="K13" s="28"/>
      <c r="L13" s="22"/>
      <c r="M13" s="24"/>
      <c r="N13" s="24"/>
      <c r="O13" s="24"/>
      <c r="P13" s="24"/>
      <c r="Q13" s="24"/>
    </row>
    <row r="14" spans="1:17" ht="30.75" customHeight="1" thickBot="1">
      <c r="A14" s="24"/>
      <c r="B14" s="24"/>
      <c r="C14" s="52"/>
      <c r="D14" s="52"/>
      <c r="E14" s="52"/>
      <c r="F14" s="41" t="s">
        <v>34</v>
      </c>
      <c r="G14" s="74" t="s">
        <v>38</v>
      </c>
      <c r="H14" s="75"/>
      <c r="I14" s="76"/>
      <c r="J14" s="28"/>
      <c r="K14" s="28"/>
      <c r="L14" s="22"/>
      <c r="M14" s="24"/>
      <c r="N14" s="24"/>
      <c r="O14" s="24"/>
      <c r="P14" s="24"/>
      <c r="Q14" s="24"/>
    </row>
    <row r="15" spans="1:17" ht="9" customHeight="1">
      <c r="A15" s="24"/>
      <c r="B15" s="24"/>
      <c r="C15" s="30"/>
      <c r="D15" s="30"/>
      <c r="E15" s="30"/>
      <c r="F15" s="31"/>
      <c r="G15" s="32"/>
      <c r="H15" s="32"/>
      <c r="I15" s="32"/>
      <c r="J15" s="28"/>
      <c r="K15" s="28"/>
      <c r="L15" s="29"/>
      <c r="M15" s="24"/>
      <c r="N15" s="24"/>
      <c r="O15" s="24"/>
      <c r="P15" s="24"/>
      <c r="Q15" s="24"/>
    </row>
    <row r="16" spans="1:17" ht="17.25" customHeight="1" thickBot="1">
      <c r="A16" s="24"/>
      <c r="B16" s="24"/>
      <c r="C16" s="48" t="s">
        <v>49</v>
      </c>
      <c r="D16" s="48"/>
      <c r="E16" s="48"/>
      <c r="F16" s="48"/>
      <c r="G16" s="48"/>
      <c r="H16" s="48"/>
      <c r="I16" s="48"/>
      <c r="J16" s="28"/>
      <c r="K16" s="28"/>
      <c r="L16" s="39" t="s">
        <v>36</v>
      </c>
      <c r="M16" s="24"/>
      <c r="N16" s="24"/>
      <c r="O16" s="24"/>
      <c r="P16" s="24"/>
      <c r="Q16" s="24"/>
    </row>
    <row r="17" spans="1:17" ht="43.5" customHeight="1" thickBot="1">
      <c r="A17" s="24"/>
      <c r="B17" s="24"/>
      <c r="C17" s="48"/>
      <c r="D17" s="48"/>
      <c r="E17" s="48"/>
      <c r="F17" s="48"/>
      <c r="G17" s="48"/>
      <c r="H17" s="48"/>
      <c r="I17" s="48"/>
      <c r="J17" s="28"/>
      <c r="K17" s="28"/>
      <c r="L17" s="22"/>
      <c r="M17" s="24"/>
      <c r="N17" s="24"/>
      <c r="O17" s="24"/>
      <c r="P17" s="24"/>
      <c r="Q17" s="24"/>
    </row>
    <row r="18" spans="1:17" ht="6.75" customHeight="1">
      <c r="A18" s="24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</row>
    <row r="19" spans="1:17" ht="26.25" customHeight="1" thickBot="1">
      <c r="A19" s="24"/>
      <c r="B19" s="24"/>
      <c r="C19" s="6" t="s">
        <v>7</v>
      </c>
      <c r="D19" s="6" t="s">
        <v>0</v>
      </c>
      <c r="E19" s="6" t="s">
        <v>42</v>
      </c>
      <c r="F19" s="40" t="s">
        <v>1</v>
      </c>
      <c r="G19" s="49" t="s">
        <v>3</v>
      </c>
      <c r="H19" s="49"/>
      <c r="I19" s="6" t="s">
        <v>2</v>
      </c>
      <c r="J19" s="79" t="s">
        <v>54</v>
      </c>
      <c r="K19" s="80" t="s">
        <v>55</v>
      </c>
      <c r="L19" s="23" t="s">
        <v>37</v>
      </c>
      <c r="M19" s="24"/>
      <c r="N19" s="24"/>
      <c r="O19" s="24"/>
      <c r="P19" s="24"/>
      <c r="Q19" s="24"/>
    </row>
    <row r="20" spans="1:17" ht="18.75" customHeight="1" thickBot="1">
      <c r="A20" s="25"/>
      <c r="B20" s="26"/>
      <c r="C20" s="50" t="s">
        <v>27</v>
      </c>
      <c r="D20" s="50">
        <v>12</v>
      </c>
      <c r="E20" s="50">
        <v>0</v>
      </c>
      <c r="F20" s="50">
        <v>40</v>
      </c>
      <c r="G20" s="43" t="s">
        <v>9</v>
      </c>
      <c r="H20" s="42" t="s">
        <v>44</v>
      </c>
      <c r="I20" s="33">
        <v>52</v>
      </c>
      <c r="J20" s="78">
        <v>40</v>
      </c>
      <c r="K20" s="78">
        <v>12</v>
      </c>
      <c r="L20" s="77"/>
      <c r="M20" s="24"/>
      <c r="N20" s="24"/>
      <c r="O20" s="24"/>
      <c r="P20" s="24"/>
      <c r="Q20" s="24"/>
    </row>
    <row r="21" spans="1:17" ht="18.75" customHeight="1" thickBot="1">
      <c r="A21" s="24"/>
      <c r="B21" s="24"/>
      <c r="C21" s="50"/>
      <c r="D21" s="50"/>
      <c r="E21" s="50"/>
      <c r="F21" s="50"/>
      <c r="G21" s="43" t="s">
        <v>10</v>
      </c>
      <c r="H21" s="44">
        <v>60</v>
      </c>
      <c r="I21" s="8">
        <v>100</v>
      </c>
      <c r="J21" s="78">
        <v>40</v>
      </c>
      <c r="K21" s="78">
        <v>60</v>
      </c>
      <c r="L21" s="77"/>
      <c r="M21" s="24"/>
      <c r="N21" s="24"/>
      <c r="O21" s="24"/>
      <c r="P21" s="24"/>
      <c r="Q21" s="24"/>
    </row>
    <row r="22" spans="1:17" ht="18.75" customHeight="1" thickBot="1">
      <c r="A22" s="24"/>
      <c r="B22" s="24"/>
      <c r="C22" s="50" t="s">
        <v>28</v>
      </c>
      <c r="D22" s="50">
        <v>12</v>
      </c>
      <c r="E22" s="50">
        <v>25</v>
      </c>
      <c r="F22" s="50">
        <v>40</v>
      </c>
      <c r="G22" s="43" t="s">
        <v>9</v>
      </c>
      <c r="H22" s="42" t="s">
        <v>44</v>
      </c>
      <c r="I22" s="8">
        <v>77</v>
      </c>
      <c r="J22" s="78">
        <v>40</v>
      </c>
      <c r="K22" s="78">
        <v>37</v>
      </c>
      <c r="L22" s="77"/>
      <c r="M22" s="24"/>
      <c r="N22" s="24"/>
      <c r="O22" s="24"/>
      <c r="P22" s="24"/>
      <c r="Q22" s="24"/>
    </row>
    <row r="23" spans="1:17" ht="18.75" customHeight="1" thickBot="1">
      <c r="A23" s="24"/>
      <c r="B23" s="24"/>
      <c r="C23" s="50"/>
      <c r="D23" s="50"/>
      <c r="E23" s="50"/>
      <c r="F23" s="50"/>
      <c r="G23" s="43" t="s">
        <v>10</v>
      </c>
      <c r="H23" s="44">
        <v>60</v>
      </c>
      <c r="I23" s="34">
        <v>125</v>
      </c>
      <c r="J23" s="78">
        <v>40</v>
      </c>
      <c r="K23" s="78">
        <v>85</v>
      </c>
      <c r="L23" s="77"/>
      <c r="M23" s="24"/>
      <c r="N23" s="24"/>
      <c r="O23" s="24"/>
      <c r="P23" s="24"/>
      <c r="Q23" s="24"/>
    </row>
    <row r="24" spans="1:17" ht="18.75" customHeight="1" thickBot="1">
      <c r="A24" s="24"/>
      <c r="B24" s="24"/>
      <c r="C24" s="50" t="s">
        <v>45</v>
      </c>
      <c r="D24" s="50">
        <v>12</v>
      </c>
      <c r="E24" s="50">
        <v>0</v>
      </c>
      <c r="F24" s="50">
        <v>40</v>
      </c>
      <c r="G24" s="43" t="s">
        <v>8</v>
      </c>
      <c r="H24" s="45">
        <v>14.5</v>
      </c>
      <c r="I24" s="7">
        <f>SUM(D24+E24+F24+H24)</f>
        <v>66.5</v>
      </c>
      <c r="J24" s="78">
        <v>40</v>
      </c>
      <c r="K24" s="78">
        <v>26.5</v>
      </c>
      <c r="L24" s="77"/>
      <c r="M24" s="24"/>
      <c r="N24" s="24"/>
      <c r="O24" s="24"/>
      <c r="P24" s="24"/>
      <c r="Q24" s="24"/>
    </row>
    <row r="25" spans="1:17" ht="18.75" customHeight="1" thickBot="1">
      <c r="A25" s="24"/>
      <c r="B25" s="24"/>
      <c r="C25" s="50"/>
      <c r="D25" s="50"/>
      <c r="E25" s="50"/>
      <c r="F25" s="50"/>
      <c r="G25" s="43" t="s">
        <v>9</v>
      </c>
      <c r="H25" s="44">
        <v>16.5</v>
      </c>
      <c r="I25" s="8">
        <f>SUM(D24+E24+F24+H25)</f>
        <v>68.5</v>
      </c>
      <c r="J25" s="78">
        <v>40</v>
      </c>
      <c r="K25" s="78">
        <v>28.5</v>
      </c>
      <c r="L25" s="77"/>
      <c r="M25" s="24"/>
      <c r="N25" s="24"/>
      <c r="O25" s="24"/>
      <c r="P25" s="24"/>
      <c r="Q25" s="24"/>
    </row>
    <row r="26" spans="1:17" ht="18.75" customHeight="1" thickBot="1">
      <c r="A26" s="24"/>
      <c r="B26" s="24"/>
      <c r="C26" s="50"/>
      <c r="D26" s="50"/>
      <c r="E26" s="50"/>
      <c r="F26" s="50"/>
      <c r="G26" s="43" t="s">
        <v>10</v>
      </c>
      <c r="H26" s="44">
        <v>64.5</v>
      </c>
      <c r="I26" s="34">
        <f>SUM(D24+E24+F24+H26)</f>
        <v>116.5</v>
      </c>
      <c r="J26" s="78">
        <v>40</v>
      </c>
      <c r="K26" s="78">
        <v>76.5</v>
      </c>
      <c r="L26" s="77"/>
      <c r="M26" s="24"/>
      <c r="N26" s="24"/>
      <c r="O26" s="24"/>
      <c r="P26" s="24"/>
      <c r="Q26" s="24"/>
    </row>
    <row r="27" spans="1:17" ht="18.75" customHeight="1" thickBot="1">
      <c r="A27" s="24"/>
      <c r="B27" s="24"/>
      <c r="C27" s="50" t="s">
        <v>47</v>
      </c>
      <c r="D27" s="50">
        <v>12</v>
      </c>
      <c r="E27" s="51">
        <v>25</v>
      </c>
      <c r="F27" s="50">
        <v>40</v>
      </c>
      <c r="G27" s="43" t="s">
        <v>8</v>
      </c>
      <c r="H27" s="45">
        <v>14.5</v>
      </c>
      <c r="I27" s="7">
        <f>SUM(D27+E27+F27+H27)</f>
        <v>91.5</v>
      </c>
      <c r="J27" s="78">
        <v>40</v>
      </c>
      <c r="K27" s="78">
        <v>51.5</v>
      </c>
      <c r="L27" s="77"/>
      <c r="M27" s="24"/>
      <c r="N27" s="24"/>
      <c r="O27" s="24"/>
      <c r="P27" s="24"/>
      <c r="Q27" s="24"/>
    </row>
    <row r="28" spans="1:17" ht="18.75" customHeight="1" thickBot="1">
      <c r="A28" s="24"/>
      <c r="B28" s="24"/>
      <c r="C28" s="50"/>
      <c r="D28" s="50"/>
      <c r="E28" s="51"/>
      <c r="F28" s="50"/>
      <c r="G28" s="43" t="s">
        <v>9</v>
      </c>
      <c r="H28" s="44">
        <v>16.5</v>
      </c>
      <c r="I28" s="8">
        <f>SUM(D27+E27+F27+H28)</f>
        <v>93.5</v>
      </c>
      <c r="J28" s="78">
        <v>40</v>
      </c>
      <c r="K28" s="78">
        <v>53.5</v>
      </c>
      <c r="L28" s="77"/>
      <c r="M28" s="24"/>
      <c r="N28" s="24"/>
      <c r="O28" s="24"/>
      <c r="P28" s="24"/>
      <c r="Q28" s="24"/>
    </row>
    <row r="29" spans="1:17" ht="18.75" customHeight="1" thickBot="1">
      <c r="A29" s="24"/>
      <c r="B29" s="24"/>
      <c r="C29" s="50"/>
      <c r="D29" s="50"/>
      <c r="E29" s="51"/>
      <c r="F29" s="50"/>
      <c r="G29" s="43" t="s">
        <v>10</v>
      </c>
      <c r="H29" s="44">
        <v>64.5</v>
      </c>
      <c r="I29" s="8">
        <f>SUM(D27+E27+F27+H29)</f>
        <v>141.5</v>
      </c>
      <c r="J29" s="78">
        <v>40</v>
      </c>
      <c r="K29" s="81">
        <v>101.5</v>
      </c>
      <c r="L29" s="77"/>
      <c r="M29" s="24"/>
      <c r="N29" s="24"/>
      <c r="O29" s="24"/>
      <c r="P29" s="24"/>
      <c r="Q29" s="24"/>
    </row>
    <row r="30" spans="1:17" ht="18.75" customHeight="1" thickBot="1">
      <c r="A30" s="24"/>
      <c r="B30" s="24"/>
      <c r="C30" s="50" t="s">
        <v>29</v>
      </c>
      <c r="D30" s="50">
        <v>27.5</v>
      </c>
      <c r="E30" s="50">
        <v>0</v>
      </c>
      <c r="F30" s="50">
        <v>40</v>
      </c>
      <c r="G30" s="43" t="s">
        <v>8</v>
      </c>
      <c r="H30" s="45">
        <v>14.5</v>
      </c>
      <c r="I30" s="7">
        <f>SUM(D30+E30+F30+H30)</f>
        <v>82</v>
      </c>
      <c r="J30" s="78">
        <v>40</v>
      </c>
      <c r="K30" s="78">
        <v>42</v>
      </c>
      <c r="L30" s="77"/>
      <c r="M30" s="24"/>
      <c r="N30" s="24"/>
      <c r="O30" s="24"/>
      <c r="P30" s="24"/>
      <c r="Q30" s="24"/>
    </row>
    <row r="31" spans="1:17" ht="18.75" customHeight="1" thickBot="1">
      <c r="A31" s="24"/>
      <c r="B31" s="24"/>
      <c r="C31" s="50"/>
      <c r="D31" s="50"/>
      <c r="E31" s="50"/>
      <c r="F31" s="50"/>
      <c r="G31" s="43" t="s">
        <v>9</v>
      </c>
      <c r="H31" s="44">
        <v>16.5</v>
      </c>
      <c r="I31" s="8">
        <f>SUM(D30+E30+F30+H31)</f>
        <v>84</v>
      </c>
      <c r="J31" s="78">
        <v>40</v>
      </c>
      <c r="K31" s="78">
        <v>44</v>
      </c>
      <c r="L31" s="77"/>
      <c r="M31" s="24"/>
      <c r="N31" s="24"/>
      <c r="O31" s="24"/>
      <c r="P31" s="24"/>
      <c r="Q31" s="24"/>
    </row>
    <row r="32" spans="1:17" ht="18.75" customHeight="1" thickBot="1">
      <c r="A32" s="24"/>
      <c r="B32" s="24"/>
      <c r="C32" s="50"/>
      <c r="D32" s="50"/>
      <c r="E32" s="50"/>
      <c r="F32" s="50"/>
      <c r="G32" s="43" t="s">
        <v>10</v>
      </c>
      <c r="H32" s="44">
        <v>64.5</v>
      </c>
      <c r="I32" s="34">
        <f>SUM(D30+E30+F30+H32)</f>
        <v>132</v>
      </c>
      <c r="J32" s="78">
        <v>40</v>
      </c>
      <c r="K32" s="78">
        <v>92</v>
      </c>
      <c r="L32" s="77"/>
      <c r="M32" s="24"/>
      <c r="N32" s="24"/>
      <c r="O32" s="24"/>
      <c r="P32" s="24"/>
      <c r="Q32" s="24"/>
    </row>
    <row r="33" spans="1:17" ht="18.75" customHeight="1" thickBot="1">
      <c r="A33" s="24"/>
      <c r="B33" s="24"/>
      <c r="C33" s="50" t="s">
        <v>30</v>
      </c>
      <c r="D33" s="50">
        <v>27.5</v>
      </c>
      <c r="E33" s="59">
        <v>25</v>
      </c>
      <c r="F33" s="50">
        <v>40</v>
      </c>
      <c r="G33" s="43" t="s">
        <v>8</v>
      </c>
      <c r="H33" s="45">
        <v>14.5</v>
      </c>
      <c r="I33" s="7">
        <f>SUM(D33+E33+F33+H33)</f>
        <v>107</v>
      </c>
      <c r="J33" s="78">
        <v>40</v>
      </c>
      <c r="K33" s="78">
        <v>67</v>
      </c>
      <c r="L33" s="77"/>
      <c r="M33" s="24"/>
      <c r="N33" s="24"/>
      <c r="O33" s="24"/>
      <c r="P33" s="24"/>
      <c r="Q33" s="24"/>
    </row>
    <row r="34" spans="1:17" ht="18.75" customHeight="1" thickBot="1">
      <c r="A34" s="24"/>
      <c r="B34" s="24"/>
      <c r="C34" s="50"/>
      <c r="D34" s="50"/>
      <c r="E34" s="59"/>
      <c r="F34" s="50"/>
      <c r="G34" s="43" t="s">
        <v>9</v>
      </c>
      <c r="H34" s="44">
        <v>16.5</v>
      </c>
      <c r="I34" s="8">
        <f>SUM(D33+E33+F33+H34)</f>
        <v>109</v>
      </c>
      <c r="J34" s="78">
        <v>40</v>
      </c>
      <c r="K34" s="78">
        <v>69</v>
      </c>
      <c r="L34" s="77"/>
      <c r="M34" s="24"/>
      <c r="N34" s="24"/>
      <c r="O34" s="24"/>
      <c r="P34" s="24"/>
      <c r="Q34" s="24"/>
    </row>
    <row r="35" spans="1:17" ht="18.75" customHeight="1" thickBot="1">
      <c r="A35" s="24"/>
      <c r="B35" s="24"/>
      <c r="C35" s="50"/>
      <c r="D35" s="50"/>
      <c r="E35" s="59"/>
      <c r="F35" s="50"/>
      <c r="G35" s="43" t="s">
        <v>10</v>
      </c>
      <c r="H35" s="46">
        <v>64.5</v>
      </c>
      <c r="I35" s="34">
        <f>SUM(D33+E33+F33+H35)</f>
        <v>157</v>
      </c>
      <c r="J35" s="78">
        <v>40</v>
      </c>
      <c r="K35" s="78">
        <v>117</v>
      </c>
      <c r="L35" s="77"/>
      <c r="M35" s="24"/>
      <c r="N35" s="24"/>
      <c r="O35" s="24"/>
      <c r="P35" s="24"/>
      <c r="Q35" s="24"/>
    </row>
    <row r="36" spans="1:17" ht="18.75" customHeight="1" thickBot="1">
      <c r="A36" s="24"/>
      <c r="B36" s="24"/>
      <c r="C36" s="47" t="s">
        <v>4</v>
      </c>
      <c r="D36" s="50">
        <v>39.5</v>
      </c>
      <c r="E36" s="50">
        <v>0</v>
      </c>
      <c r="F36" s="50">
        <v>80</v>
      </c>
      <c r="G36" s="43" t="s">
        <v>8</v>
      </c>
      <c r="H36" s="42">
        <v>29</v>
      </c>
      <c r="I36" s="7">
        <f>SUM(D36+E36+F36+H36)</f>
        <v>148.5</v>
      </c>
      <c r="J36" s="78">
        <v>40</v>
      </c>
      <c r="K36" s="81">
        <v>108.5</v>
      </c>
      <c r="L36" s="77"/>
      <c r="M36" s="24"/>
      <c r="N36" s="24"/>
      <c r="O36" s="24"/>
      <c r="P36" s="24"/>
      <c r="Q36" s="24"/>
    </row>
    <row r="37" spans="1:17" ht="18.75" customHeight="1" thickBot="1">
      <c r="A37" s="24"/>
      <c r="B37" s="24"/>
      <c r="C37" s="47"/>
      <c r="D37" s="50"/>
      <c r="E37" s="50"/>
      <c r="F37" s="50"/>
      <c r="G37" s="43" t="s">
        <v>9</v>
      </c>
      <c r="H37" s="44">
        <v>33</v>
      </c>
      <c r="I37" s="8">
        <f>SUM(D36+E36+F36+H37)</f>
        <v>152.5</v>
      </c>
      <c r="J37" s="78">
        <v>40</v>
      </c>
      <c r="K37" s="81">
        <v>112.5</v>
      </c>
      <c r="L37" s="77"/>
      <c r="M37" s="24"/>
      <c r="N37" s="24"/>
      <c r="O37" s="24"/>
      <c r="P37" s="24"/>
      <c r="Q37" s="24"/>
    </row>
    <row r="38" spans="1:17" ht="18.75" customHeight="1" thickBot="1">
      <c r="A38" s="24"/>
      <c r="B38" s="24"/>
      <c r="C38" s="47"/>
      <c r="D38" s="50"/>
      <c r="E38" s="50"/>
      <c r="F38" s="50"/>
      <c r="G38" s="43" t="s">
        <v>10</v>
      </c>
      <c r="H38" s="46">
        <v>129</v>
      </c>
      <c r="I38" s="34">
        <f>SUM(D36+E36+F36+H38)</f>
        <v>248.5</v>
      </c>
      <c r="J38" s="78">
        <v>40</v>
      </c>
      <c r="K38" s="81">
        <v>208.5</v>
      </c>
      <c r="L38" s="77"/>
      <c r="M38" s="24"/>
      <c r="N38" s="24"/>
      <c r="O38" s="24"/>
      <c r="P38" s="24"/>
      <c r="Q38" s="24"/>
    </row>
    <row r="39" spans="1:17" ht="18.75" customHeight="1" thickBot="1">
      <c r="A39" s="24"/>
      <c r="B39" s="24"/>
      <c r="C39" s="47" t="s">
        <v>5</v>
      </c>
      <c r="D39" s="50">
        <v>39.5</v>
      </c>
      <c r="E39" s="59">
        <v>25</v>
      </c>
      <c r="F39" s="50">
        <v>80</v>
      </c>
      <c r="G39" s="43" t="s">
        <v>8</v>
      </c>
      <c r="H39" s="42">
        <v>29</v>
      </c>
      <c r="I39" s="7">
        <f>SUM(D39+E39+F39+H39)</f>
        <v>173.5</v>
      </c>
      <c r="J39" s="78">
        <v>40</v>
      </c>
      <c r="K39" s="81">
        <v>133.5</v>
      </c>
      <c r="L39" s="77"/>
      <c r="M39" s="24"/>
      <c r="N39" s="24"/>
      <c r="O39" s="24"/>
      <c r="P39" s="24"/>
      <c r="Q39" s="24"/>
    </row>
    <row r="40" spans="1:17" ht="18.75" customHeight="1" thickBot="1">
      <c r="A40" s="24"/>
      <c r="B40" s="24"/>
      <c r="C40" s="47"/>
      <c r="D40" s="50"/>
      <c r="E40" s="59"/>
      <c r="F40" s="50"/>
      <c r="G40" s="43" t="s">
        <v>9</v>
      </c>
      <c r="H40" s="44">
        <v>33</v>
      </c>
      <c r="I40" s="8">
        <f>SUM(D39+E39+F39+H40)</f>
        <v>177.5</v>
      </c>
      <c r="J40" s="78">
        <v>40</v>
      </c>
      <c r="K40" s="81">
        <v>137.5</v>
      </c>
      <c r="L40" s="77"/>
      <c r="M40" s="24"/>
      <c r="N40" s="24"/>
      <c r="O40" s="24"/>
      <c r="P40" s="24"/>
      <c r="Q40" s="24"/>
    </row>
    <row r="41" spans="1:17" ht="18.75" customHeight="1" thickBot="1">
      <c r="A41" s="24"/>
      <c r="B41" s="24"/>
      <c r="C41" s="47"/>
      <c r="D41" s="50"/>
      <c r="E41" s="59"/>
      <c r="F41" s="50"/>
      <c r="G41" s="43" t="s">
        <v>10</v>
      </c>
      <c r="H41" s="44">
        <v>129</v>
      </c>
      <c r="I41" s="8">
        <f>SUM(D39+E39+F39+H41)</f>
        <v>273.5</v>
      </c>
      <c r="J41" s="78">
        <v>40</v>
      </c>
      <c r="K41" s="81">
        <v>233.5</v>
      </c>
      <c r="L41" s="77"/>
      <c r="M41" s="24"/>
      <c r="N41" s="24"/>
      <c r="O41" s="24"/>
      <c r="P41" s="24"/>
      <c r="Q41" s="24"/>
    </row>
    <row r="42" spans="1:17" ht="14.25" customHeight="1">
      <c r="A42" s="24"/>
      <c r="B42" s="24"/>
      <c r="C42" s="27" t="s">
        <v>46</v>
      </c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</row>
    <row r="43" spans="1:17" ht="21.75" customHeight="1">
      <c r="A43" s="24"/>
      <c r="B43" s="24"/>
      <c r="C43" s="62" t="s">
        <v>6</v>
      </c>
      <c r="D43" s="62"/>
      <c r="E43" s="62"/>
      <c r="F43" s="62"/>
      <c r="G43" s="62"/>
      <c r="H43" s="62"/>
      <c r="I43" s="62"/>
      <c r="J43" s="62"/>
      <c r="K43" s="62"/>
      <c r="L43" s="62"/>
      <c r="M43" s="24"/>
      <c r="N43" s="24"/>
      <c r="O43" s="24"/>
      <c r="P43" s="24"/>
      <c r="Q43" s="24"/>
    </row>
    <row r="44" spans="1:17" ht="1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</row>
    <row r="45" spans="1:17" ht="1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</row>
    <row r="46" spans="1:17" ht="1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</row>
    <row r="47" spans="1:17" ht="1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</row>
    <row r="48" spans="1:17" ht="1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</row>
    <row r="49" spans="1:17" ht="1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</row>
    <row r="50" spans="1:17" ht="1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</row>
    <row r="51" spans="1:17" ht="1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</row>
    <row r="52" spans="1:17" ht="1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</row>
    <row r="53" spans="1:17" ht="1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</row>
    <row r="54" spans="1:17" ht="1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</row>
    <row r="55" spans="1:17" ht="1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</row>
    <row r="56" spans="1:17" ht="12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</row>
    <row r="57" spans="1:17" ht="1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</row>
    <row r="58" spans="1:17" ht="1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</row>
    <row r="59" spans="1:17" ht="1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</row>
    <row r="60" spans="1:17" ht="1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</row>
    <row r="61" spans="1:17" ht="1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</row>
    <row r="62" spans="1:17" ht="1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</row>
    <row r="63" spans="1:17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</row>
    <row r="64" spans="1:17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</row>
    <row r="65" spans="1:17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</row>
    <row r="66" spans="1:17" ht="7.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</row>
    <row r="67" spans="1:17" ht="12" customHeight="1">
      <c r="A67" s="24"/>
      <c r="B67" s="63" t="s">
        <v>53</v>
      </c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5"/>
      <c r="Q67" s="24"/>
    </row>
    <row r="68" spans="1:17" ht="36.75" customHeight="1">
      <c r="A68" s="24"/>
      <c r="B68" s="66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8"/>
      <c r="Q68" s="24"/>
    </row>
    <row r="69" spans="1:17" ht="5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</row>
    <row r="70" spans="1:17" ht="31.5" customHeight="1">
      <c r="A70" s="24"/>
      <c r="B70" s="35" t="s">
        <v>19</v>
      </c>
      <c r="C70" s="73" t="s">
        <v>51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38"/>
    </row>
    <row r="71" spans="1:17" ht="30" customHeight="1">
      <c r="A71" s="24"/>
      <c r="B71" s="36" t="s">
        <v>32</v>
      </c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1"/>
      <c r="O71" s="1"/>
      <c r="P71" s="1"/>
      <c r="Q71" s="38"/>
    </row>
    <row r="72" spans="1:17" ht="8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</row>
    <row r="73" spans="1:17" ht="50.25" customHeight="1">
      <c r="A73" s="24"/>
      <c r="B73" s="24"/>
      <c r="C73" s="21" t="s">
        <v>12</v>
      </c>
      <c r="D73" s="3" t="s">
        <v>23</v>
      </c>
      <c r="E73" s="9" t="s">
        <v>15</v>
      </c>
      <c r="F73" s="13"/>
      <c r="G73" s="13"/>
      <c r="H73" s="14"/>
      <c r="I73" s="14" t="s">
        <v>11</v>
      </c>
      <c r="J73" s="9" t="s">
        <v>16</v>
      </c>
      <c r="K73" s="9"/>
      <c r="L73" s="9"/>
      <c r="M73" s="10"/>
      <c r="N73" s="24"/>
      <c r="O73" s="24"/>
      <c r="P73" s="24"/>
      <c r="Q73" s="24"/>
    </row>
    <row r="74" spans="1:17" ht="52.5" customHeight="1">
      <c r="A74" s="24"/>
      <c r="B74" s="24"/>
      <c r="C74" s="12" t="s">
        <v>13</v>
      </c>
      <c r="D74" s="4" t="s">
        <v>23</v>
      </c>
      <c r="E74" s="5" t="s">
        <v>17</v>
      </c>
      <c r="F74" s="15"/>
      <c r="G74" s="15"/>
      <c r="H74" s="16"/>
      <c r="I74" s="15" t="s">
        <v>26</v>
      </c>
      <c r="J74" s="5"/>
      <c r="K74" s="5"/>
      <c r="L74" s="5"/>
      <c r="M74" s="11"/>
      <c r="N74" s="24"/>
      <c r="O74" s="24"/>
      <c r="P74" s="24"/>
      <c r="Q74" s="24"/>
    </row>
    <row r="75" spans="1:17" ht="57.75" customHeight="1">
      <c r="A75" s="24"/>
      <c r="B75" s="24"/>
      <c r="C75" s="12" t="s">
        <v>14</v>
      </c>
      <c r="D75" s="4" t="s">
        <v>23</v>
      </c>
      <c r="E75" s="5" t="s">
        <v>17</v>
      </c>
      <c r="F75" s="15"/>
      <c r="G75" s="15"/>
      <c r="H75" s="17" t="s">
        <v>25</v>
      </c>
      <c r="I75" s="15" t="s">
        <v>24</v>
      </c>
      <c r="J75" s="5"/>
      <c r="K75" s="5"/>
      <c r="L75" s="5"/>
      <c r="M75" s="11"/>
      <c r="N75" s="24"/>
      <c r="O75" s="24"/>
      <c r="P75" s="24"/>
      <c r="Q75" s="24"/>
    </row>
    <row r="76" spans="1:17" ht="53.25" customHeight="1">
      <c r="A76" s="24"/>
      <c r="B76" s="24"/>
      <c r="C76" s="19" t="s">
        <v>20</v>
      </c>
      <c r="D76" s="4" t="s">
        <v>21</v>
      </c>
      <c r="E76" s="20" t="s">
        <v>48</v>
      </c>
      <c r="F76" s="18" t="s">
        <v>22</v>
      </c>
      <c r="G76" s="18" t="s">
        <v>18</v>
      </c>
      <c r="H76" s="15"/>
      <c r="I76" s="69" t="s">
        <v>31</v>
      </c>
      <c r="J76" s="69"/>
      <c r="K76" s="69"/>
      <c r="L76" s="69"/>
      <c r="M76" s="70"/>
      <c r="N76" s="24"/>
      <c r="O76" s="24"/>
      <c r="P76" s="24"/>
      <c r="Q76" s="24"/>
    </row>
    <row r="77" spans="1:17" ht="48.6" customHeight="1">
      <c r="A77" s="24"/>
      <c r="B77" s="24"/>
      <c r="C77" s="71" t="s">
        <v>50</v>
      </c>
      <c r="D77" s="72"/>
      <c r="E77" s="72"/>
      <c r="F77" s="72"/>
      <c r="G77" s="72"/>
      <c r="H77" s="72"/>
      <c r="I77" s="72"/>
      <c r="J77" s="72"/>
      <c r="K77" s="72"/>
      <c r="L77" s="72"/>
      <c r="M77" s="2"/>
      <c r="N77" s="24"/>
      <c r="O77" s="24"/>
      <c r="P77" s="24"/>
      <c r="Q77" s="24"/>
    </row>
    <row r="78" spans="1:17" ht="6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</row>
    <row r="79" spans="1:17" ht="38.25" customHeight="1">
      <c r="A79" s="24"/>
      <c r="B79" s="60" t="s">
        <v>43</v>
      </c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24"/>
    </row>
  </sheetData>
  <mergeCells count="44">
    <mergeCell ref="B79:P79"/>
    <mergeCell ref="E30:E32"/>
    <mergeCell ref="F30:F32"/>
    <mergeCell ref="C27:C29"/>
    <mergeCell ref="C43:L43"/>
    <mergeCell ref="B67:P68"/>
    <mergeCell ref="D39:D41"/>
    <mergeCell ref="E39:E41"/>
    <mergeCell ref="F39:F41"/>
    <mergeCell ref="I76:M76"/>
    <mergeCell ref="C77:L77"/>
    <mergeCell ref="C36:C38"/>
    <mergeCell ref="F36:F38"/>
    <mergeCell ref="C30:C32"/>
    <mergeCell ref="D30:D32"/>
    <mergeCell ref="D27:D29"/>
    <mergeCell ref="F27:F29"/>
    <mergeCell ref="E24:E26"/>
    <mergeCell ref="C33:C35"/>
    <mergeCell ref="D33:D35"/>
    <mergeCell ref="E33:E35"/>
    <mergeCell ref="F33:F35"/>
    <mergeCell ref="D24:D26"/>
    <mergeCell ref="C12:E14"/>
    <mergeCell ref="G12:I12"/>
    <mergeCell ref="G13:I13"/>
    <mergeCell ref="G14:I14"/>
    <mergeCell ref="C10:L10"/>
    <mergeCell ref="C39:C41"/>
    <mergeCell ref="C16:I17"/>
    <mergeCell ref="G19:H19"/>
    <mergeCell ref="F20:F21"/>
    <mergeCell ref="F22:F23"/>
    <mergeCell ref="C20:C21"/>
    <mergeCell ref="D20:D21"/>
    <mergeCell ref="E20:E21"/>
    <mergeCell ref="C22:C23"/>
    <mergeCell ref="E22:E23"/>
    <mergeCell ref="D22:D23"/>
    <mergeCell ref="F24:F26"/>
    <mergeCell ref="C24:C26"/>
    <mergeCell ref="D36:D38"/>
    <mergeCell ref="E36:E38"/>
    <mergeCell ref="E27:E29"/>
  </mergeCells>
  <phoneticPr fontId="1" type="noConversion"/>
  <printOptions verticalCentered="1"/>
  <pageMargins left="0.19685039370078741" right="0.19685039370078741" top="0.19685039370078741" bottom="0.19685039370078741" header="0" footer="0"/>
  <pageSetup paperSize="9" scale="48" orientation="portrait" copies="2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Feuil1</vt:lpstr>
      <vt:lpstr>Feuil1!Zone_d_impression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</dc:creator>
  <cp:lastModifiedBy>Baptiste Amiet</cp:lastModifiedBy>
  <cp:lastPrinted>2018-11-13T21:19:14Z</cp:lastPrinted>
  <dcterms:created xsi:type="dcterms:W3CDTF">2011-11-13T15:14:59Z</dcterms:created>
  <dcterms:modified xsi:type="dcterms:W3CDTF">2018-11-13T21:28:09Z</dcterms:modified>
</cp:coreProperties>
</file>